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770" windowHeight="115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<sst xmlns="http://schemas.openxmlformats.org/spreadsheetml/2006/main" count="19" uniqueCount="19">
  <si>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</si>
  <si>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հազար դրամներով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</si>
  <si>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</si>
  <si>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</si>
  <si>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</si>
  <si>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</si>
  <si>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</si>
  <si>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Ապարատի պահպանման ծախսեր (աշխատակիցների աշխատավարձ, պարգևատրում, ՀՀ կենսաթոշակային հիմնադրամին մուծումներ,  անձնակազմի ուսուցում և վերապատրաստում,  գործուղում,  ներկայացուցչական ծախսեր, ծառայողական փոխադրամիջոցների շահագործման ծախսեր, ՀՀ ԿԲ-ի աշխատակիցների սոցիալական ապահովության այլ ծախսեր)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</si>
  <si>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</si>
  <si>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</si>
  <si>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</si>
  <si>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 xml:space="preserve">Չնախատեսված ծախսեր 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</si>
  <si>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</si>
  <si>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</si>
  <si>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</si>
  <si>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</si>
  <si>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</si>
  <si>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>Հավելված N 4</t>
  </si>
  <si>
    <t xml:space="preserve">ՀԱՅԱՍՏԱՆԻ  ՀԱՆՐԱՊԵՏՈՒԹՅԱՆ  ԿԵՆՏՐՈՆԱԿԱՆ  ԲԱՆԿԻ  2023 ԹՎԱԿԱՆԻ   ՎԱՐՉԱԿԱՆ   ԾԱԽՍԵՐԻ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</si>
</sst>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0"/>
      <name val="GHEA Grapalat"/>
      <family val="3"/>
    </font>
    <font>
      <b/>
      <sz val="10"/>
      <color indexed="62"/>
      <name val="GHEA Grapalat"/>
      <family val="3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Continuous"/>
    </xf>
    <xf numFmtId="0" fontId="12" fillId="2" borderId="4" xfId="0" applyFont="1" applyFill="1" applyBorder="1" applyAlignment="1">
      <alignment horizontal="center" wrapText="1"/>
    </xf>
    <xf numFmtId="164" fontId="12" fillId="2" borderId="3" xfId="1" applyNumberFormat="1" applyFont="1" applyFill="1" applyBorder="1" applyAlignment="1">
      <alignment horizontal="center" wrapText="1"/>
    </xf>
    <xf numFmtId="0" fontId="13" fillId="2" borderId="0" xfId="0" applyFont="1" applyFill="1" applyBorder="1" applyAlignment="1"/>
    <xf numFmtId="43" fontId="13" fillId="2" borderId="0" xfId="0" applyNumberFormat="1" applyFont="1" applyFill="1" applyAlignment="1"/>
    <xf numFmtId="0" fontId="13" fillId="2" borderId="0" xfId="0" applyFont="1" applyFill="1" applyAlignment="1"/>
    <xf numFmtId="0" fontId="12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 wrapText="1"/>
    </xf>
    <xf numFmtId="164" fontId="12" fillId="2" borderId="5" xfId="1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vertical="center" wrapText="1"/>
    </xf>
    <xf numFmtId="164" fontId="13" fillId="2" borderId="7" xfId="1" applyNumberFormat="1" applyFont="1" applyFill="1" applyBorder="1"/>
    <xf numFmtId="0" fontId="13" fillId="2" borderId="0" xfId="0" applyFont="1" applyFill="1"/>
    <xf numFmtId="0" fontId="7" fillId="2" borderId="9" xfId="0" applyFont="1" applyFill="1" applyBorder="1" applyAlignment="1">
      <alignment horizontal="left" vertical="center" wrapText="1"/>
    </xf>
    <xf numFmtId="164" fontId="13" fillId="2" borderId="10" xfId="1" applyNumberFormat="1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quotePrefix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13" fillId="2" borderId="12" xfId="1" applyNumberFormat="1" applyFont="1" applyFill="1" applyBorder="1"/>
    <xf numFmtId="0" fontId="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/>
    <xf numFmtId="0" fontId="4" fillId="2" borderId="15" xfId="0" applyFont="1" applyFill="1" applyBorder="1" applyAlignment="1">
      <alignment horizontal="center" wrapText="1"/>
    </xf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C10" sqref="C10"/>
    </sheetView>
  </sheetViews>
  <sheetFormatPr defaultRowHeight="13.5" x14ac:dyDescent="0.25"/>
  <cols>
    <col min="1" max="1" width="3.5703125" style="1" customWidth="1"/>
    <col min="2" max="2" width="72.5703125" style="2" customWidth="1"/>
    <col min="3" max="3" width="25.7109375" style="1" customWidth="1"/>
    <col min="4" max="4" width="16.42578125" style="1" customWidth="1"/>
    <col min="5" max="5" width="14.28515625" style="1" customWidth="1"/>
    <col min="6" max="256" width="9.140625" style="1"/>
    <col min="257" max="257" width="3.5703125" style="1" customWidth="1"/>
    <col min="258" max="258" width="72.5703125" style="1" customWidth="1"/>
    <col min="259" max="259" width="25.71093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3.5703125" style="1" customWidth="1"/>
    <col min="514" max="514" width="72.5703125" style="1" customWidth="1"/>
    <col min="515" max="515" width="25.71093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3.5703125" style="1" customWidth="1"/>
    <col min="770" max="770" width="72.5703125" style="1" customWidth="1"/>
    <col min="771" max="771" width="25.71093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3.5703125" style="1" customWidth="1"/>
    <col min="1026" max="1026" width="72.5703125" style="1" customWidth="1"/>
    <col min="1027" max="1027" width="25.71093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3.5703125" style="1" customWidth="1"/>
    <col min="1282" max="1282" width="72.5703125" style="1" customWidth="1"/>
    <col min="1283" max="1283" width="25.71093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3.5703125" style="1" customWidth="1"/>
    <col min="1538" max="1538" width="72.5703125" style="1" customWidth="1"/>
    <col min="1539" max="1539" width="25.71093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3.5703125" style="1" customWidth="1"/>
    <col min="1794" max="1794" width="72.5703125" style="1" customWidth="1"/>
    <col min="1795" max="1795" width="25.71093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3.5703125" style="1" customWidth="1"/>
    <col min="2050" max="2050" width="72.5703125" style="1" customWidth="1"/>
    <col min="2051" max="2051" width="25.71093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3.5703125" style="1" customWidth="1"/>
    <col min="2306" max="2306" width="72.5703125" style="1" customWidth="1"/>
    <col min="2307" max="2307" width="25.71093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3.5703125" style="1" customWidth="1"/>
    <col min="2562" max="2562" width="72.5703125" style="1" customWidth="1"/>
    <col min="2563" max="2563" width="25.71093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3.5703125" style="1" customWidth="1"/>
    <col min="2818" max="2818" width="72.5703125" style="1" customWidth="1"/>
    <col min="2819" max="2819" width="25.71093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3.5703125" style="1" customWidth="1"/>
    <col min="3074" max="3074" width="72.5703125" style="1" customWidth="1"/>
    <col min="3075" max="3075" width="25.71093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3.5703125" style="1" customWidth="1"/>
    <col min="3330" max="3330" width="72.5703125" style="1" customWidth="1"/>
    <col min="3331" max="3331" width="25.71093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3.5703125" style="1" customWidth="1"/>
    <col min="3586" max="3586" width="72.5703125" style="1" customWidth="1"/>
    <col min="3587" max="3587" width="25.71093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3.5703125" style="1" customWidth="1"/>
    <col min="3842" max="3842" width="72.5703125" style="1" customWidth="1"/>
    <col min="3843" max="3843" width="25.71093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3.5703125" style="1" customWidth="1"/>
    <col min="4098" max="4098" width="72.5703125" style="1" customWidth="1"/>
    <col min="4099" max="4099" width="25.71093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3.5703125" style="1" customWidth="1"/>
    <col min="4354" max="4354" width="72.5703125" style="1" customWidth="1"/>
    <col min="4355" max="4355" width="25.71093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3.5703125" style="1" customWidth="1"/>
    <col min="4610" max="4610" width="72.5703125" style="1" customWidth="1"/>
    <col min="4611" max="4611" width="25.71093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3.5703125" style="1" customWidth="1"/>
    <col min="4866" max="4866" width="72.5703125" style="1" customWidth="1"/>
    <col min="4867" max="4867" width="25.71093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3.5703125" style="1" customWidth="1"/>
    <col min="5122" max="5122" width="72.5703125" style="1" customWidth="1"/>
    <col min="5123" max="5123" width="25.71093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3.5703125" style="1" customWidth="1"/>
    <col min="5378" max="5378" width="72.5703125" style="1" customWidth="1"/>
    <col min="5379" max="5379" width="25.71093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3.5703125" style="1" customWidth="1"/>
    <col min="5634" max="5634" width="72.5703125" style="1" customWidth="1"/>
    <col min="5635" max="5635" width="25.71093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3.5703125" style="1" customWidth="1"/>
    <col min="5890" max="5890" width="72.5703125" style="1" customWidth="1"/>
    <col min="5891" max="5891" width="25.71093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3.5703125" style="1" customWidth="1"/>
    <col min="6146" max="6146" width="72.5703125" style="1" customWidth="1"/>
    <col min="6147" max="6147" width="25.71093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3.5703125" style="1" customWidth="1"/>
    <col min="6402" max="6402" width="72.5703125" style="1" customWidth="1"/>
    <col min="6403" max="6403" width="25.71093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3.5703125" style="1" customWidth="1"/>
    <col min="6658" max="6658" width="72.5703125" style="1" customWidth="1"/>
    <col min="6659" max="6659" width="25.71093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3.5703125" style="1" customWidth="1"/>
    <col min="6914" max="6914" width="72.5703125" style="1" customWidth="1"/>
    <col min="6915" max="6915" width="25.71093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3.5703125" style="1" customWidth="1"/>
    <col min="7170" max="7170" width="72.5703125" style="1" customWidth="1"/>
    <col min="7171" max="7171" width="25.71093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3.5703125" style="1" customWidth="1"/>
    <col min="7426" max="7426" width="72.5703125" style="1" customWidth="1"/>
    <col min="7427" max="7427" width="25.71093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3.5703125" style="1" customWidth="1"/>
    <col min="7682" max="7682" width="72.5703125" style="1" customWidth="1"/>
    <col min="7683" max="7683" width="25.71093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3.5703125" style="1" customWidth="1"/>
    <col min="7938" max="7938" width="72.5703125" style="1" customWidth="1"/>
    <col min="7939" max="7939" width="25.71093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3.5703125" style="1" customWidth="1"/>
    <col min="8194" max="8194" width="72.5703125" style="1" customWidth="1"/>
    <col min="8195" max="8195" width="25.71093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3.5703125" style="1" customWidth="1"/>
    <col min="8450" max="8450" width="72.5703125" style="1" customWidth="1"/>
    <col min="8451" max="8451" width="25.71093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3.5703125" style="1" customWidth="1"/>
    <col min="8706" max="8706" width="72.5703125" style="1" customWidth="1"/>
    <col min="8707" max="8707" width="25.71093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3.5703125" style="1" customWidth="1"/>
    <col min="8962" max="8962" width="72.5703125" style="1" customWidth="1"/>
    <col min="8963" max="8963" width="25.71093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3.5703125" style="1" customWidth="1"/>
    <col min="9218" max="9218" width="72.5703125" style="1" customWidth="1"/>
    <col min="9219" max="9219" width="25.71093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3.5703125" style="1" customWidth="1"/>
    <col min="9474" max="9474" width="72.5703125" style="1" customWidth="1"/>
    <col min="9475" max="9475" width="25.71093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3.5703125" style="1" customWidth="1"/>
    <col min="9730" max="9730" width="72.5703125" style="1" customWidth="1"/>
    <col min="9731" max="9731" width="25.71093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3.5703125" style="1" customWidth="1"/>
    <col min="9986" max="9986" width="72.5703125" style="1" customWidth="1"/>
    <col min="9987" max="9987" width="25.71093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3.5703125" style="1" customWidth="1"/>
    <col min="10242" max="10242" width="72.5703125" style="1" customWidth="1"/>
    <col min="10243" max="10243" width="25.71093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3.5703125" style="1" customWidth="1"/>
    <col min="10498" max="10498" width="72.5703125" style="1" customWidth="1"/>
    <col min="10499" max="10499" width="25.71093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3.5703125" style="1" customWidth="1"/>
    <col min="10754" max="10754" width="72.5703125" style="1" customWidth="1"/>
    <col min="10755" max="10755" width="25.71093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3.5703125" style="1" customWidth="1"/>
    <col min="11010" max="11010" width="72.5703125" style="1" customWidth="1"/>
    <col min="11011" max="11011" width="25.71093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3.5703125" style="1" customWidth="1"/>
    <col min="11266" max="11266" width="72.5703125" style="1" customWidth="1"/>
    <col min="11267" max="11267" width="25.71093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3.5703125" style="1" customWidth="1"/>
    <col min="11522" max="11522" width="72.5703125" style="1" customWidth="1"/>
    <col min="11523" max="11523" width="25.71093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3.5703125" style="1" customWidth="1"/>
    <col min="11778" max="11778" width="72.5703125" style="1" customWidth="1"/>
    <col min="11779" max="11779" width="25.71093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3.5703125" style="1" customWidth="1"/>
    <col min="12034" max="12034" width="72.5703125" style="1" customWidth="1"/>
    <col min="12035" max="12035" width="25.71093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3.5703125" style="1" customWidth="1"/>
    <col min="12290" max="12290" width="72.5703125" style="1" customWidth="1"/>
    <col min="12291" max="12291" width="25.71093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3.5703125" style="1" customWidth="1"/>
    <col min="12546" max="12546" width="72.5703125" style="1" customWidth="1"/>
    <col min="12547" max="12547" width="25.71093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3.5703125" style="1" customWidth="1"/>
    <col min="12802" max="12802" width="72.5703125" style="1" customWidth="1"/>
    <col min="12803" max="12803" width="25.71093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3.5703125" style="1" customWidth="1"/>
    <col min="13058" max="13058" width="72.5703125" style="1" customWidth="1"/>
    <col min="13059" max="13059" width="25.71093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3.5703125" style="1" customWidth="1"/>
    <col min="13314" max="13314" width="72.5703125" style="1" customWidth="1"/>
    <col min="13315" max="13315" width="25.71093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3.5703125" style="1" customWidth="1"/>
    <col min="13570" max="13570" width="72.5703125" style="1" customWidth="1"/>
    <col min="13571" max="13571" width="25.71093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3.5703125" style="1" customWidth="1"/>
    <col min="13826" max="13826" width="72.5703125" style="1" customWidth="1"/>
    <col min="13827" max="13827" width="25.71093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3.5703125" style="1" customWidth="1"/>
    <col min="14082" max="14082" width="72.5703125" style="1" customWidth="1"/>
    <col min="14083" max="14083" width="25.71093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3.5703125" style="1" customWidth="1"/>
    <col min="14338" max="14338" width="72.5703125" style="1" customWidth="1"/>
    <col min="14339" max="14339" width="25.71093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3.5703125" style="1" customWidth="1"/>
    <col min="14594" max="14594" width="72.5703125" style="1" customWidth="1"/>
    <col min="14595" max="14595" width="25.71093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3.5703125" style="1" customWidth="1"/>
    <col min="14850" max="14850" width="72.5703125" style="1" customWidth="1"/>
    <col min="14851" max="14851" width="25.71093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3.5703125" style="1" customWidth="1"/>
    <col min="15106" max="15106" width="72.5703125" style="1" customWidth="1"/>
    <col min="15107" max="15107" width="25.71093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3.5703125" style="1" customWidth="1"/>
    <col min="15362" max="15362" width="72.5703125" style="1" customWidth="1"/>
    <col min="15363" max="15363" width="25.71093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3.5703125" style="1" customWidth="1"/>
    <col min="15618" max="15618" width="72.5703125" style="1" customWidth="1"/>
    <col min="15619" max="15619" width="25.71093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3.5703125" style="1" customWidth="1"/>
    <col min="15874" max="15874" width="72.5703125" style="1" customWidth="1"/>
    <col min="15875" max="15875" width="25.71093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3.5703125" style="1" customWidth="1"/>
    <col min="16130" max="16130" width="72.5703125" style="1" customWidth="1"/>
    <col min="16131" max="16131" width="25.71093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5" ht="17.25" x14ac:dyDescent="0.3">
      <c r="C1" s="3" t="s">
        <v>17</v>
      </c>
    </row>
    <row r="3" spans="1:5" s="4" customFormat="1" ht="15.75" customHeight="1" x14ac:dyDescent="0.3">
      <c r="A3" s="45" t="s">
        <v>0</v>
      </c>
      <c r="B3" s="45"/>
      <c r="C3" s="45"/>
    </row>
    <row r="4" spans="1:5" s="5" customFormat="1" ht="44.25" customHeight="1" x14ac:dyDescent="0.3">
      <c r="A4" s="45" t="s">
        <v>18</v>
      </c>
      <c r="B4" s="45"/>
      <c r="C4" s="45"/>
    </row>
    <row r="5" spans="1:5" s="8" customFormat="1" ht="30.75" customHeight="1" thickBot="1" x14ac:dyDescent="0.35">
      <c r="A5" s="6"/>
      <c r="B5" s="6"/>
      <c r="C5" s="7" t="s">
        <v>1</v>
      </c>
    </row>
    <row r="6" spans="1:5" s="12" customFormat="1" ht="28.5" customHeight="1" thickBot="1" x14ac:dyDescent="0.3">
      <c r="A6" s="9" t="s">
        <v>2</v>
      </c>
      <c r="B6" s="10" t="s">
        <v>3</v>
      </c>
      <c r="C6" s="11" t="s">
        <v>4</v>
      </c>
    </row>
    <row r="7" spans="1:5" s="18" customFormat="1" ht="22.5" customHeight="1" thickBot="1" x14ac:dyDescent="0.35">
      <c r="A7" s="13"/>
      <c r="B7" s="14" t="s">
        <v>5</v>
      </c>
      <c r="C7" s="15">
        <f>C9+C10+C11+C12+C13</f>
        <v>10092233</v>
      </c>
      <c r="D7" s="16"/>
      <c r="E7" s="17"/>
    </row>
    <row r="8" spans="1:5" s="18" customFormat="1" ht="22.5" customHeight="1" x14ac:dyDescent="0.3">
      <c r="A8" s="19"/>
      <c r="B8" s="20" t="s">
        <v>6</v>
      </c>
      <c r="C8" s="21"/>
      <c r="D8" s="16"/>
    </row>
    <row r="9" spans="1:5" s="25" customFormat="1" ht="124.5" customHeight="1" x14ac:dyDescent="0.3">
      <c r="A9" s="22">
        <v>1</v>
      </c>
      <c r="B9" s="23" t="s">
        <v>7</v>
      </c>
      <c r="C9" s="24">
        <v>9898009</v>
      </c>
    </row>
    <row r="10" spans="1:5" s="25" customFormat="1" ht="39" customHeight="1" x14ac:dyDescent="0.3">
      <c r="A10" s="22">
        <v>2</v>
      </c>
      <c r="B10" s="26" t="s">
        <v>8</v>
      </c>
      <c r="C10" s="27">
        <v>55463</v>
      </c>
    </row>
    <row r="11" spans="1:5" s="25" customFormat="1" ht="52.5" customHeight="1" x14ac:dyDescent="0.3">
      <c r="A11" s="28">
        <v>3</v>
      </c>
      <c r="B11" s="29" t="s">
        <v>9</v>
      </c>
      <c r="C11" s="27">
        <v>95289</v>
      </c>
    </row>
    <row r="12" spans="1:5" s="25" customFormat="1" ht="40.5" customHeight="1" x14ac:dyDescent="0.3">
      <c r="A12" s="28">
        <v>4</v>
      </c>
      <c r="B12" s="30" t="s">
        <v>10</v>
      </c>
      <c r="C12" s="27">
        <v>23472</v>
      </c>
    </row>
    <row r="13" spans="1:5" s="25" customFormat="1" ht="28.5" customHeight="1" thickBot="1" x14ac:dyDescent="0.35">
      <c r="A13" s="31">
        <v>5</v>
      </c>
      <c r="B13" s="32" t="s">
        <v>11</v>
      </c>
      <c r="C13" s="33">
        <v>20000</v>
      </c>
    </row>
    <row r="14" spans="1:5" ht="14.25" hidden="1" x14ac:dyDescent="0.25">
      <c r="A14" s="34"/>
      <c r="B14" s="35"/>
    </row>
    <row r="15" spans="1:5" ht="17.25" hidden="1" x14ac:dyDescent="0.3">
      <c r="A15" s="36" t="s">
        <v>12</v>
      </c>
      <c r="B15" s="37" t="s">
        <v>13</v>
      </c>
    </row>
    <row r="16" spans="1:5" hidden="1" x14ac:dyDescent="0.25">
      <c r="A16" s="38"/>
      <c r="B16" s="39" t="s">
        <v>14</v>
      </c>
    </row>
    <row r="17" spans="1:2" ht="14.25" hidden="1" x14ac:dyDescent="0.25">
      <c r="A17" s="36"/>
      <c r="B17" s="40" t="s">
        <v>15</v>
      </c>
    </row>
    <row r="18" spans="1:2" ht="14.25" hidden="1" x14ac:dyDescent="0.25">
      <c r="A18" s="36"/>
      <c r="B18" s="40" t="s">
        <v>16</v>
      </c>
    </row>
    <row r="19" spans="1:2" s="43" customFormat="1" x14ac:dyDescent="0.25">
      <c r="A19" s="41"/>
      <c r="B19" s="42"/>
    </row>
    <row r="20" spans="1:2" x14ac:dyDescent="0.25">
      <c r="A20" s="43"/>
      <c r="B20" s="44"/>
    </row>
    <row r="21" spans="1:2" x14ac:dyDescent="0.25">
      <c r="A21" s="43"/>
      <c r="B21" s="44"/>
    </row>
    <row r="22" spans="1:2" x14ac:dyDescent="0.25">
      <c r="A22" s="43"/>
      <c r="B22" s="44"/>
    </row>
    <row r="23" spans="1:2" x14ac:dyDescent="0.25">
      <c r="A23" s="43"/>
      <c r="B23" s="44"/>
    </row>
    <row r="24" spans="1:2" x14ac:dyDescent="0.25">
      <c r="A24" s="43"/>
      <c r="B24" s="44"/>
    </row>
    <row r="25" spans="1:2" x14ac:dyDescent="0.25">
      <c r="A25" s="43"/>
      <c r="B25" s="44"/>
    </row>
    <row r="26" spans="1:2" x14ac:dyDescent="0.25">
      <c r="A26" s="43"/>
      <c r="B26" s="44"/>
    </row>
    <row r="27" spans="1:2" x14ac:dyDescent="0.25">
      <c r="A27" s="43"/>
      <c r="B27" s="44"/>
    </row>
    <row r="28" spans="1:2" x14ac:dyDescent="0.25">
      <c r="A28" s="43"/>
      <c r="B28" s="44"/>
    </row>
    <row r="29" spans="1:2" x14ac:dyDescent="0.25">
      <c r="A29" s="43"/>
      <c r="B29" s="44"/>
    </row>
    <row r="30" spans="1:2" x14ac:dyDescent="0.25">
      <c r="A30" s="43"/>
      <c r="B30" s="44"/>
    </row>
  </sheetData>
  <mergeCells count="2">
    <mergeCell ref="A3:C3"/>
    <mergeCell ref="A4:C4"/>
  </mergeCells>
  <pageMargins left="0.7" right="0.7" top="0.75" bottom="0.75" header="0.3" footer="0.3"/>
  <pageSetup paperSize="9" firstPageNumber="320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2022-12-08T14:53:59Z</dcterms:modified>
</cp:coreProperties>
</file>